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105" windowWidth="20115" windowHeight="7995"/>
  </bookViews>
  <sheets>
    <sheet name="Прайс" sheetId="1" r:id="rId1"/>
  </sheets>
  <definedNames>
    <definedName name="_xlnm.Print_Area" localSheetId="0">Прайс!$A$1:$E$27</definedName>
  </definedNames>
  <calcPr calcId="152511"/>
</workbook>
</file>

<file path=xl/calcChain.xml><?xml version="1.0" encoding="utf-8"?>
<calcChain xmlns="http://schemas.openxmlformats.org/spreadsheetml/2006/main">
  <c r="B11" i="1" l="1"/>
  <c r="B9" i="1"/>
  <c r="B8" i="1"/>
  <c r="B12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<sst xmlns="http://schemas.openxmlformats.org/spreadsheetml/2006/main" count="25" uniqueCount="25">
  <si>
    <t>Наименование</t>
  </si>
  <si>
    <t>Соединители углового типа с индикацией подключения питания и срабатывания</t>
  </si>
  <si>
    <t>C-SR20-P</t>
  </si>
  <si>
    <t>C-SR20-N</t>
  </si>
  <si>
    <t>Гайки из стеклонаполненного полиамида ПА6</t>
  </si>
  <si>
    <t xml:space="preserve">GP-М8х0,5 </t>
  </si>
  <si>
    <t xml:space="preserve">GP-М8х1 </t>
  </si>
  <si>
    <t xml:space="preserve">GP-M12x1 </t>
  </si>
  <si>
    <t xml:space="preserve">GP-М14х1 </t>
  </si>
  <si>
    <t xml:space="preserve">GP-М16х1 </t>
  </si>
  <si>
    <t xml:space="preserve">GP-М18х1 </t>
  </si>
  <si>
    <t xml:space="preserve">GP-М22х1,5 </t>
  </si>
  <si>
    <t xml:space="preserve">GP-М24х1,5 </t>
  </si>
  <si>
    <t xml:space="preserve">GP-М30х1,5 </t>
  </si>
  <si>
    <t xml:space="preserve">GP-М36х1,5 </t>
  </si>
  <si>
    <t>№ п/п</t>
  </si>
  <si>
    <t>Цена
(руб., без НДС)</t>
  </si>
  <si>
    <t>Индуктивные бесконтактные выключатели (датчики)</t>
  </si>
  <si>
    <t>Емкостные бесконтактные выключатели (датчики)</t>
  </si>
  <si>
    <t>от 500р.</t>
  </si>
  <si>
    <t>от 400р.</t>
  </si>
  <si>
    <t>Оптические бесконтактные выключатели (датчики)</t>
  </si>
  <si>
    <t>от 800р.</t>
  </si>
  <si>
    <t>Датчики</t>
  </si>
  <si>
    <t>Для получения информации по стоимости продукции, наличии продукции на складе, а так же по условиям и способам поставки - просим связаться с нашим отделом продаж любым удобным для Вас способом!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</si>
</sst>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0"/>
      <name val="Arial Cyr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1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ick@mail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361950</xdr:rowOff>
    </xdr:from>
    <xdr:ext cx="1562099" cy="1504950"/>
    <xdr:sp macro="" textlink="">
      <xdr:nvSpPr>
        <xdr:cNvPr id="2" name="TextBox 1"/>
        <xdr:cNvSpPr txBox="1"/>
      </xdr:nvSpPr>
      <xdr:spPr>
        <a:xfrm>
          <a:off x="152401" y="361950"/>
          <a:ext cx="1562099" cy="150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рхангельск (8182)63-90-72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стана +7(7172)727-132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елгород (4722)40-23-64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рянск (4832)59-03-52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ладивосток (423)249-28-31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олгоград (844)278-03-48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ологда (8172)26-41-59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оронеж (473)204-51-73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катеринбург (343)384-55-89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ваново (4932)77-34-06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жевск (3412)26-03-58</a:t>
          </a:r>
        </a:p>
        <a:p>
          <a:r>
            <a:rPr lang="ru-RU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азань (843)206-01-48</a:t>
          </a:r>
        </a:p>
      </xdr:txBody>
    </xdr:sp>
    <xdr:clientData/>
  </xdr:oneCellAnchor>
  <xdr:oneCellAnchor>
    <xdr:from>
      <xdr:col>2</xdr:col>
      <xdr:colOff>514351</xdr:colOff>
      <xdr:row>0</xdr:row>
      <xdr:rowOff>342900</xdr:rowOff>
    </xdr:from>
    <xdr:ext cx="1866900" cy="1533526"/>
    <xdr:sp macro="" textlink="">
      <xdr:nvSpPr>
        <xdr:cNvPr id="3" name="TextBox 2"/>
        <xdr:cNvSpPr txBox="1"/>
      </xdr:nvSpPr>
      <xdr:spPr>
        <a:xfrm>
          <a:off x="1733551" y="342900"/>
          <a:ext cx="1866900" cy="1533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алининград (4012)72-03-81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алуга (4842)92-23-67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емерово (3842)65-04-62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иров (8332)68-02-04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раснодар (861)203-40-90 </a:t>
          </a:r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расноярск (391)204-63-61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урск (4712)77-13-04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Л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ипецк (4742)52-20-81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агнитогорск (3519)55-03-13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осква (495)268-04-70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урманск (8152)59-64-93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абережные Челны (8552)20-53-41</a:t>
          </a:r>
        </a:p>
        <a:p>
          <a:endParaRPr lang="ru-RU" sz="800"/>
        </a:p>
      </xdr:txBody>
    </xdr:sp>
    <xdr:clientData/>
  </xdr:oneCellAnchor>
  <xdr:oneCellAnchor>
    <xdr:from>
      <xdr:col>2</xdr:col>
      <xdr:colOff>2438400</xdr:colOff>
      <xdr:row>0</xdr:row>
      <xdr:rowOff>352426</xdr:rowOff>
    </xdr:from>
    <xdr:ext cx="1800225" cy="1523999"/>
    <xdr:sp macro="" textlink="">
      <xdr:nvSpPr>
        <xdr:cNvPr id="4" name="TextBox 3"/>
        <xdr:cNvSpPr txBox="1"/>
      </xdr:nvSpPr>
      <xdr:spPr>
        <a:xfrm>
          <a:off x="3657600" y="352426"/>
          <a:ext cx="1800225" cy="1523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ижний Новгород (831)429-08-12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овокузнецк (3843)20-46-81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овосибирск (383)227-86-73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рел (4862)44-53-42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ренбург (3532)37-68-04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енза (8412)22-31-16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ермь (342)205-81-47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остов-на-Дону (863)308-18-15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язань (4912)46-61-64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амара (846)206-03-16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анкт-Петербург (812)309-46-40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аратов (845)249-38-78 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4171951</xdr:colOff>
      <xdr:row>0</xdr:row>
      <xdr:rowOff>342900</xdr:rowOff>
    </xdr:from>
    <xdr:ext cx="1514474" cy="1514475"/>
    <xdr:sp macro="" textlink="">
      <xdr:nvSpPr>
        <xdr:cNvPr id="5" name="TextBox 4"/>
        <xdr:cNvSpPr txBox="1"/>
      </xdr:nvSpPr>
      <xdr:spPr>
        <a:xfrm>
          <a:off x="5124451" y="342900"/>
          <a:ext cx="1514474" cy="1514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моленск (4812)29-41-54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очи (862)225-72-31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таврополь (8652)20-65-13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верь (4822)63-31-35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омск (3822)98-41-53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ула (4872)74-02-29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юмень (3452)66-21-18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льяновск (8422)24-23-59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фа (347)229-48-12 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Ч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елябинск (351)202-03-61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Ч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ереповец (8202)49-02-64</a:t>
          </a:r>
        </a:p>
        <a:p>
          <a:r>
            <a:rPr lang="ru-RU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Я</a:t>
          </a:r>
          <a:r>
            <a:rPr lang="ru-RU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рославль (4852)69-52-93</a:t>
          </a:r>
          <a:endParaRPr lang="ru-RU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1076325</xdr:colOff>
      <xdr:row>0</xdr:row>
      <xdr:rowOff>95249</xdr:rowOff>
    </xdr:from>
    <xdr:ext cx="3000375" cy="224998"/>
    <xdr:sp macro="" textlink="">
      <xdr:nvSpPr>
        <xdr:cNvPr id="6" name="TextBox 5"/>
        <xdr:cNvSpPr txBox="1"/>
      </xdr:nvSpPr>
      <xdr:spPr>
        <a:xfrm>
          <a:off x="2809875" y="95249"/>
          <a:ext cx="3000375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 вопросам продаж и поддержки обращайтесь:</a:t>
          </a:r>
          <a:endParaRPr lang="ru-RU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504825</xdr:colOff>
      <xdr:row>0</xdr:row>
      <xdr:rowOff>2085975</xdr:rowOff>
    </xdr:from>
    <xdr:ext cx="2238375" cy="264560"/>
    <xdr:sp macro="" textlink="">
      <xdr:nvSpPr>
        <xdr:cNvPr id="7" name="TextBox 6"/>
        <xdr:cNvSpPr txBox="1"/>
      </xdr:nvSpPr>
      <xdr:spPr>
        <a:xfrm>
          <a:off x="2238375" y="2085975"/>
          <a:ext cx="2238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Web-</a:t>
          </a:r>
          <a:r>
            <a:rPr lang="ru-RU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сайт: </a:t>
          </a:r>
          <a:r>
            <a:rPr lang="ru-RU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9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</a:t>
          </a:r>
          <a:r>
            <a:rPr lang="en-US" sz="1100" b="1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induction</a:t>
          </a:r>
          <a:r>
            <a:rPr lang="ru-RU" sz="9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.nt-rt.ru</a:t>
          </a:r>
          <a:r>
            <a:rPr lang="ru-RU" sz="9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|| 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152400</xdr:colOff>
      <xdr:row>1</xdr:row>
      <xdr:rowOff>276225</xdr:rowOff>
    </xdr:from>
    <xdr:ext cx="6334125" cy="504825"/>
    <xdr:sp macro="" textlink="">
      <xdr:nvSpPr>
        <xdr:cNvPr id="9" name="TextBox 8"/>
        <xdr:cNvSpPr txBox="1"/>
      </xdr:nvSpPr>
      <xdr:spPr>
        <a:xfrm>
          <a:off x="238125" y="2590800"/>
          <a:ext cx="6334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2800" b="1">
              <a:latin typeface="Arial" panose="020B0604020202020204" pitchFamily="34" charset="0"/>
              <a:cs typeface="Arial" panose="020B0604020202020204" pitchFamily="34" charset="0"/>
            </a:rPr>
            <a:t>ПРАЙС-ЛИСТ</a:t>
          </a:r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ru-RU" sz="2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2543176</xdr:colOff>
      <xdr:row>0</xdr:row>
      <xdr:rowOff>2085975</xdr:rowOff>
    </xdr:from>
    <xdr:ext cx="1794456" cy="264560"/>
    <xdr:sp macro="" textlink="">
      <xdr:nvSpPr>
        <xdr:cNvPr id="8" name="TextBox 7">
          <a:hlinkClick xmlns:r="http://schemas.openxmlformats.org/officeDocument/2006/relationships" r:id="rId1"/>
        </xdr:cNvPr>
        <xdr:cNvSpPr txBox="1"/>
      </xdr:nvSpPr>
      <xdr:spPr>
        <a:xfrm>
          <a:off x="4276726" y="2085975"/>
          <a:ext cx="17944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эл. почта: </a:t>
          </a: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ick</a:t>
          </a:r>
          <a:r>
            <a:rPr lang="ru-RU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@nt-rt.ru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topLeftCell="B1" zoomScaleNormal="100" zoomScaleSheetLayoutView="100" workbookViewId="0">
      <selection activeCell="C2" sqref="C2"/>
    </sheetView>
  </sheetViews>
  <sheetFormatPr defaultColWidth="38.140625" defaultRowHeight="12" x14ac:dyDescent="0.2"/>
  <cols>
    <col min="1" max="1" width="1.28515625" style="2" hidden="1" customWidth="1"/>
    <col min="2" max="2" width="14.28515625" style="1" customWidth="1"/>
    <col min="3" max="3" width="66.140625" style="2" customWidth="1"/>
    <col min="4" max="4" width="20" style="3" customWidth="1"/>
    <col min="5" max="5" width="1.42578125" style="2" hidden="1" customWidth="1"/>
    <col min="6" max="16384" width="38.140625" style="2"/>
  </cols>
  <sheetData>
    <row r="1" spans="2:5" ht="182.25" customHeight="1" x14ac:dyDescent="0.2"/>
    <row r="2" spans="2:5" ht="74.25" customHeight="1" x14ac:dyDescent="0.2">
      <c r="B2" s="5"/>
      <c r="C2" s="5"/>
      <c r="D2" s="5"/>
    </row>
    <row r="5" spans="2:5" ht="25.5" x14ac:dyDescent="0.2">
      <c r="B5" s="8" t="s">
        <v>15</v>
      </c>
      <c r="C5" s="8" t="s">
        <v>0</v>
      </c>
      <c r="D5" s="8" t="s">
        <v>16</v>
      </c>
      <c r="E5" s="3"/>
    </row>
    <row r="6" spans="2:5" ht="12.75" x14ac:dyDescent="0.2">
      <c r="B6" s="14" t="s">
        <v>23</v>
      </c>
      <c r="C6" s="15"/>
      <c r="D6" s="16"/>
      <c r="E6" s="3"/>
    </row>
    <row r="7" spans="2:5" ht="12.75" x14ac:dyDescent="0.2">
      <c r="B7" s="10">
        <v>1</v>
      </c>
      <c r="C7" s="9" t="s">
        <v>17</v>
      </c>
      <c r="D7" s="9" t="s">
        <v>20</v>
      </c>
      <c r="E7" s="3"/>
    </row>
    <row r="8" spans="2:5" x14ac:dyDescent="0.2">
      <c r="B8" s="7">
        <f>B7+1</f>
        <v>2</v>
      </c>
      <c r="C8" s="4" t="s">
        <v>18</v>
      </c>
      <c r="D8" s="4" t="s">
        <v>19</v>
      </c>
      <c r="E8" s="3"/>
    </row>
    <row r="9" spans="2:5" x14ac:dyDescent="0.2">
      <c r="B9" s="7">
        <f>B8+1</f>
        <v>3</v>
      </c>
      <c r="C9" s="4" t="s">
        <v>21</v>
      </c>
      <c r="D9" s="4" t="s">
        <v>22</v>
      </c>
      <c r="E9" s="3"/>
    </row>
    <row r="10" spans="2:5" ht="12" customHeight="1" x14ac:dyDescent="0.2">
      <c r="B10" s="11" t="s">
        <v>1</v>
      </c>
      <c r="C10" s="12"/>
      <c r="D10" s="13"/>
      <c r="E10" s="1"/>
    </row>
    <row r="11" spans="2:5" x14ac:dyDescent="0.2">
      <c r="B11" s="7">
        <f>B9+1</f>
        <v>4</v>
      </c>
      <c r="C11" s="4" t="s">
        <v>2</v>
      </c>
      <c r="D11" s="6">
        <v>470</v>
      </c>
      <c r="E11" s="3"/>
    </row>
    <row r="12" spans="2:5" x14ac:dyDescent="0.2">
      <c r="B12" s="7">
        <f t="shared" ref="B12:B23" si="0">B11+1</f>
        <v>5</v>
      </c>
      <c r="C12" s="4" t="s">
        <v>3</v>
      </c>
      <c r="D12" s="6">
        <v>470</v>
      </c>
      <c r="E12" s="3"/>
    </row>
    <row r="13" spans="2:5" ht="12" customHeight="1" x14ac:dyDescent="0.2">
      <c r="B13" s="11" t="s">
        <v>4</v>
      </c>
      <c r="C13" s="12"/>
      <c r="D13" s="13"/>
      <c r="E13" s="1"/>
    </row>
    <row r="14" spans="2:5" x14ac:dyDescent="0.2">
      <c r="B14" s="7">
        <f>B12+1</f>
        <v>6</v>
      </c>
      <c r="C14" s="4" t="s">
        <v>5</v>
      </c>
      <c r="D14" s="6">
        <v>15.5</v>
      </c>
      <c r="E14" s="3"/>
    </row>
    <row r="15" spans="2:5" x14ac:dyDescent="0.2">
      <c r="B15" s="7">
        <f t="shared" si="0"/>
        <v>7</v>
      </c>
      <c r="C15" s="4" t="s">
        <v>6</v>
      </c>
      <c r="D15" s="6">
        <v>15.5</v>
      </c>
      <c r="E15" s="3"/>
    </row>
    <row r="16" spans="2:5" x14ac:dyDescent="0.2">
      <c r="B16" s="7">
        <f t="shared" si="0"/>
        <v>8</v>
      </c>
      <c r="C16" s="4" t="s">
        <v>7</v>
      </c>
      <c r="D16" s="6">
        <v>18.600000000000001</v>
      </c>
      <c r="E16" s="3"/>
    </row>
    <row r="17" spans="2:5" x14ac:dyDescent="0.2">
      <c r="B17" s="7">
        <f t="shared" si="0"/>
        <v>9</v>
      </c>
      <c r="C17" s="4" t="s">
        <v>8</v>
      </c>
      <c r="D17" s="6">
        <v>18.600000000000001</v>
      </c>
      <c r="E17" s="3"/>
    </row>
    <row r="18" spans="2:5" x14ac:dyDescent="0.2">
      <c r="B18" s="7">
        <f t="shared" si="0"/>
        <v>10</v>
      </c>
      <c r="C18" s="4" t="s">
        <v>9</v>
      </c>
      <c r="D18" s="6">
        <v>18.600000000000001</v>
      </c>
      <c r="E18" s="3"/>
    </row>
    <row r="19" spans="2:5" x14ac:dyDescent="0.2">
      <c r="B19" s="7">
        <f t="shared" si="0"/>
        <v>11</v>
      </c>
      <c r="C19" s="4" t="s">
        <v>10</v>
      </c>
      <c r="D19" s="6">
        <v>21.7</v>
      </c>
      <c r="E19" s="3"/>
    </row>
    <row r="20" spans="2:5" x14ac:dyDescent="0.2">
      <c r="B20" s="7">
        <f t="shared" si="0"/>
        <v>12</v>
      </c>
      <c r="C20" s="4" t="s">
        <v>11</v>
      </c>
      <c r="D20" s="6">
        <v>25.5</v>
      </c>
      <c r="E20" s="3"/>
    </row>
    <row r="21" spans="2:5" x14ac:dyDescent="0.2">
      <c r="B21" s="7">
        <f t="shared" si="0"/>
        <v>13</v>
      </c>
      <c r="C21" s="4" t="s">
        <v>12</v>
      </c>
      <c r="D21" s="6">
        <v>30.6</v>
      </c>
      <c r="E21" s="3"/>
    </row>
    <row r="22" spans="2:5" x14ac:dyDescent="0.2">
      <c r="B22" s="7">
        <f t="shared" si="0"/>
        <v>14</v>
      </c>
      <c r="C22" s="4" t="s">
        <v>13</v>
      </c>
      <c r="D22" s="6">
        <v>35.700000000000003</v>
      </c>
      <c r="E22" s="3"/>
    </row>
    <row r="23" spans="2:5" x14ac:dyDescent="0.2">
      <c r="B23" s="7">
        <f t="shared" si="0"/>
        <v>15</v>
      </c>
      <c r="C23" s="4" t="s">
        <v>14</v>
      </c>
      <c r="D23" s="6">
        <v>40.799999999999997</v>
      </c>
      <c r="E23" s="3"/>
    </row>
    <row r="24" spans="2:5" ht="28.5" customHeight="1" x14ac:dyDescent="0.2">
      <c r="B24" s="17" t="s">
        <v>24</v>
      </c>
      <c r="C24" s="17"/>
      <c r="D24" s="17"/>
    </row>
  </sheetData>
  <mergeCells count="4">
    <mergeCell ref="B10:D10"/>
    <mergeCell ref="B13:D13"/>
    <mergeCell ref="B6:D6"/>
    <mergeCell ref="B24:D2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&amp;Lhttp://indukciya.nt-rt.ru&amp;RСтраница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на бесконтактные датчики. Купить индуктивные, оптические, герконовые выключатели pnp, npn. Стоимость соединителей углового типа с индикацией подключения питания и срабатывания. Цена на гайки из стеклонаполненного полиамида ПА6. Продажа оборудования. Производство завода-изготовителя в России. Дилер ГКНТ. Поставка Россия, Казахстан.</dc:title>
  <dc:subject>ИНДУКЦИЯ || Прайс-лист на бесконтактные датчики. Купить индуктивные, оптические, герконовые выключатели pnp, npn. Стоимость соединителей углового типа с индикацией подключения питания и срабатывания. Цена на гайки из стеклонаполненного полиамида ПА6. Продажа оборудования Indukciya. Производство завода-изготовителя СКБ Индукция, г. Челябинск. Дилер ГКНТ. Поставка Россия, Казахстан.</dc:subject>
  <dc:creator>http://induction.nt-rt.ru</dc:creator>
  <cp:lastModifiedBy>1068339</cp:lastModifiedBy>
  <cp:lastPrinted>2016-05-12T05:33:16Z</cp:lastPrinted>
  <dcterms:created xsi:type="dcterms:W3CDTF">2016-03-11T12:38:46Z</dcterms:created>
  <dcterms:modified xsi:type="dcterms:W3CDTF">2018-04-11T08:08:23Z</dcterms:modified>
</cp:coreProperties>
</file>